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10"/>
  </bookViews>
  <sheets>
    <sheet name="Damero 1º 2021-2022" sheetId="1" r:id="rId1"/>
  </sheets>
  <definedNames>
    <definedName name="_xlnm.Print_Area" localSheetId="0">'Damero 1º 2021-2022'!$A$1:$G$58</definedName>
    <definedName name="_xlnm.Print_Titles" localSheetId="0">'Damero 1º 2021-2022'!$1:$1</definedName>
  </definedNames>
  <calcPr calcId="144525"/>
</workbook>
</file>

<file path=xl/sharedStrings.xml><?xml version="1.0" encoding="utf-8"?>
<sst xmlns="http://schemas.openxmlformats.org/spreadsheetml/2006/main" count="157" uniqueCount="54">
  <si>
    <t>CURSO 2021-2022</t>
  </si>
  <si>
    <t>SEDE BENIDORM</t>
  </si>
  <si>
    <t>AULA:  Aula Actividades 1. Centro Social "José Llorca Linares"</t>
  </si>
  <si>
    <t>NºPLAZAS: 23</t>
  </si>
  <si>
    <t xml:space="preserve">  15 marzo 2022 al 30 junio 2022. </t>
  </si>
  <si>
    <t>Profesorado</t>
  </si>
  <si>
    <t>Cursos</t>
  </si>
  <si>
    <t>Fechas</t>
  </si>
  <si>
    <t>martes</t>
  </si>
  <si>
    <t>Xavier Mas Sempere</t>
  </si>
  <si>
    <t>Sociología</t>
  </si>
  <si>
    <t>15-22-29 marzo y 5 abril </t>
  </si>
  <si>
    <t>jueves</t>
  </si>
  <si>
    <t>Espino Jiménez</t>
  </si>
  <si>
    <t>Literatura</t>
  </si>
  <si>
    <t>17-24-31 marzo y 7 abril</t>
  </si>
  <si>
    <t>Santi Gª Cremades</t>
  </si>
  <si>
    <t>Cultura de medios y tecnología</t>
  </si>
  <si>
    <t>03-10-17-24-mayo</t>
  </si>
  <si>
    <t>Iñaki Serrano</t>
  </si>
  <si>
    <t>Economía Política</t>
  </si>
  <si>
    <t>12-19-26 mayo  y 2 junio</t>
  </si>
  <si>
    <t>Alejandro de la Vega</t>
  </si>
  <si>
    <t>ECOLOGÍA, PATRIMONIO NATURAL Y DESARROLLO SOSTENIBLE</t>
  </si>
  <si>
    <t>31 mayo, 7-14 y 21 junio</t>
  </si>
  <si>
    <t>Charo Tur</t>
  </si>
  <si>
    <t>El Derecho y la Justicia</t>
  </si>
  <si>
    <t>9-16-23 y 30 junio</t>
  </si>
  <si>
    <t>COORDINADORA</t>
  </si>
  <si>
    <t>Mercedes Moreno</t>
  </si>
  <si>
    <t>DIRECCIÓN DE CONTACTO:</t>
  </si>
  <si>
    <t>SEMANA 1</t>
  </si>
  <si>
    <t>Lunes</t>
  </si>
  <si>
    <t>Martes</t>
  </si>
  <si>
    <t>Miércoles</t>
  </si>
  <si>
    <t>Jueves</t>
  </si>
  <si>
    <t>Viernes</t>
  </si>
  <si>
    <t>SEMANA 2</t>
  </si>
  <si>
    <t>SEMANA 3</t>
  </si>
  <si>
    <t>SEMANA 4</t>
  </si>
  <si>
    <t>SEMANA 5</t>
  </si>
  <si>
    <t>SEMANA SANTA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</si>
  <si>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</si>
  <si>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</si>
  <si>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</si>
  <si>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</si>
  <si>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</si>
  <si>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</si>
  <si>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</si>
  <si>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</si>
  <si>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El Derecho y La Justicia</t>
  </si>
  <si>
    <t>SEMANA 14</t>
  </si>
  <si>
    <t>SEMANA 15</t>
  </si>
  <si>
    <t>SEMANA 16</t>
  </si>
</sst>
</file>

<file path=xl/styles.xml><?xml version="1.0" encoding="utf-8"?>
<styleSheet xmlns="http://schemas.openxmlformats.org/spreadsheetml/2006/main">
  <numFmts count="4">
    <numFmt numFmtId="176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  <numFmt numFmtId="177" formatCode="_-* #,##0.00\ &quot;€&quot;_-;\-* #,##0.00\ &quot;€&quot;_-;_-* \-??\ &quot;€&quot;_-;_-@_-"/>
  </numFmts>
  <fonts count="48">
    <font>
      <sz val="11"/>
      <color theme="1"/>
      <name val="Calibri"/>
      <charset val="134"/>
      <scheme val="minor"/>
    </font>
    <font>
      <b/>
      <sz val="16"/>
      <color indexed="8"/>
      <name val="Calibri"/>
      <charset val="134"/>
    </font>
    <font>
      <sz val="11"/>
      <name val="Calibri"/>
      <charset val="134"/>
    </font>
    <font>
      <sz val="11"/>
      <color indexed="8"/>
      <name val="Calibri"/>
      <charset val="134"/>
    </font>
    <font>
      <sz val="9"/>
      <color indexed="8"/>
      <name val="Calibri"/>
      <charset val="134"/>
    </font>
    <font>
      <b/>
      <sz val="14"/>
      <color indexed="60"/>
      <name val="Cambria"/>
      <charset val="134"/>
    </font>
    <font>
      <b/>
      <sz val="11"/>
      <color indexed="8"/>
      <name val="Calibri"/>
      <charset val="134"/>
    </font>
    <font>
      <b/>
      <sz val="12"/>
      <color indexed="63"/>
      <name val="Calibri"/>
      <charset val="134"/>
    </font>
    <font>
      <b/>
      <sz val="9"/>
      <name val="Calibri"/>
      <charset val="134"/>
    </font>
    <font>
      <b/>
      <sz val="11"/>
      <name val="Calibri"/>
      <charset val="134"/>
    </font>
    <font>
      <b/>
      <sz val="9"/>
      <color indexed="49"/>
      <name val="Calibri"/>
      <charset val="134"/>
    </font>
    <font>
      <b/>
      <sz val="9"/>
      <color indexed="8"/>
      <name val="Calibri"/>
      <charset val="134"/>
    </font>
    <font>
      <b/>
      <sz val="9"/>
      <color indexed="16"/>
      <name val="Calibri"/>
      <charset val="134"/>
    </font>
    <font>
      <b/>
      <sz val="9"/>
      <color indexed="18"/>
      <name val="Calibri"/>
      <charset val="134"/>
    </font>
    <font>
      <b/>
      <sz val="9"/>
      <color indexed="60"/>
      <name val="Calibri"/>
      <charset val="134"/>
    </font>
    <font>
      <b/>
      <sz val="9"/>
      <color indexed="17"/>
      <name val="Calibri"/>
      <charset val="134"/>
    </font>
    <font>
      <b/>
      <sz val="8"/>
      <name val="Calibri"/>
      <charset val="134"/>
    </font>
    <font>
      <b/>
      <sz val="11"/>
      <color rgb="FF3F3F3F"/>
      <name val="Calibri"/>
      <charset val="134"/>
      <scheme val="minor"/>
    </font>
    <font>
      <b/>
      <sz val="11"/>
      <color indexed="12"/>
      <name val="Calibri"/>
      <charset val="134"/>
    </font>
    <font>
      <b/>
      <sz val="12"/>
      <color indexed="56"/>
      <name val="Calibri"/>
      <charset val="134"/>
    </font>
    <font>
      <b/>
      <sz val="12"/>
      <color indexed="16"/>
      <name val="Calibri"/>
      <charset val="134"/>
    </font>
    <font>
      <sz val="11"/>
      <color indexed="63"/>
      <name val="Calibri"/>
      <charset val="134"/>
    </font>
    <font>
      <b/>
      <sz val="11"/>
      <color indexed="9"/>
      <name val="Calibri"/>
      <charset val="134"/>
    </font>
    <font>
      <b/>
      <sz val="9"/>
      <color indexed="10"/>
      <name val="Calibri"/>
      <charset val="134"/>
    </font>
    <font>
      <b/>
      <sz val="12"/>
      <color indexed="18"/>
      <name val="Calibri"/>
      <charset val="134"/>
    </font>
    <font>
      <b/>
      <sz val="12"/>
      <color indexed="60"/>
      <name val="Calibri"/>
      <charset val="134"/>
    </font>
    <font>
      <b/>
      <sz val="9"/>
      <color indexed="52"/>
      <name val="Calibri"/>
      <charset val="134"/>
    </font>
    <font>
      <b/>
      <sz val="11"/>
      <color indexed="17"/>
      <name val="Calibri"/>
      <charset val="134"/>
    </font>
    <font>
      <b/>
      <sz val="9"/>
      <color indexed="63"/>
      <name val="Calibri"/>
      <charset val="134"/>
    </font>
    <font>
      <b/>
      <sz val="9"/>
      <color indexed="57"/>
      <name val="Calibri"/>
      <charset val="134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0"/>
        <bgColor indexed="64"/>
      </patternFill>
    </fill>
    <fill>
      <patternFill patternType="lightUp">
        <fgColor indexed="23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5" fillId="0" borderId="19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23" borderId="23" applyNumberFormat="0" applyAlignment="0" applyProtection="0"/>
    <xf numFmtId="0" fontId="0" fillId="28" borderId="24" applyNumberFormat="0" applyFont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19" borderId="20" applyNumberFormat="0" applyAlignment="0" applyProtection="0">
      <alignment vertical="center"/>
    </xf>
    <xf numFmtId="0" fontId="38" fillId="23" borderId="20" applyNumberFormat="0" applyAlignment="0" applyProtection="0">
      <alignment vertical="center"/>
    </xf>
    <xf numFmtId="0" fontId="42" fillId="27" borderId="22" applyNumberFormat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Border="1"/>
    <xf numFmtId="0" fontId="0" fillId="2" borderId="0" xfId="0" applyFill="1" applyBorder="1"/>
    <xf numFmtId="0" fontId="0" fillId="0" borderId="0" xfId="0" applyFill="1" applyBorder="1"/>
    <xf numFmtId="0" fontId="2" fillId="0" borderId="0" xfId="0" applyFont="1" applyFill="1" applyBorder="1"/>
    <xf numFmtId="20" fontId="3" fillId="0" borderId="0" xfId="0" applyNumberFormat="1" applyFont="1" applyBorder="1" applyAlignment="1">
      <alignment vertical="center"/>
    </xf>
    <xf numFmtId="0" fontId="4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58" fontId="3" fillId="0" borderId="0" xfId="0" applyNumberFormat="1" applyFont="1" applyFill="1" applyBorder="1" applyAlignment="1">
      <alignment horizontal="center" vertical="center"/>
    </xf>
    <xf numFmtId="0" fontId="7" fillId="3" borderId="2" xfId="10" applyFont="1" applyFill="1" applyBorder="1" applyAlignment="1">
      <alignment horizontal="center" vertical="center"/>
    </xf>
    <xf numFmtId="0" fontId="7" fillId="3" borderId="3" xfId="10" applyFont="1" applyFill="1" applyBorder="1" applyAlignment="1">
      <alignment horizontal="center" vertical="center"/>
    </xf>
    <xf numFmtId="0" fontId="7" fillId="3" borderId="4" xfId="10" applyFont="1" applyFill="1" applyBorder="1" applyAlignment="1">
      <alignment horizontal="center" vertical="center"/>
    </xf>
    <xf numFmtId="0" fontId="0" fillId="0" borderId="0" xfId="0" applyFill="1"/>
    <xf numFmtId="0" fontId="8" fillId="0" borderId="5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/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1" fillId="0" borderId="6" xfId="0" applyFont="1" applyBorder="1"/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vertical="center" shrinkToFit="1"/>
    </xf>
    <xf numFmtId="0" fontId="6" fillId="0" borderId="0" xfId="0" applyFont="1" applyFill="1" applyBorder="1"/>
    <xf numFmtId="0" fontId="9" fillId="0" borderId="1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6" fillId="0" borderId="2" xfId="0" applyFont="1" applyFill="1" applyBorder="1"/>
    <xf numFmtId="0" fontId="0" fillId="0" borderId="4" xfId="0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 shrinkToFit="1"/>
    </xf>
    <xf numFmtId="0" fontId="16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top" wrapText="1" readingOrder="1"/>
    </xf>
    <xf numFmtId="58" fontId="17" fillId="0" borderId="0" xfId="10" applyNumberForma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58" fontId="3" fillId="0" borderId="6" xfId="0" applyNumberFormat="1" applyFont="1" applyFill="1" applyBorder="1" applyAlignment="1">
      <alignment horizontal="center" vertical="center"/>
    </xf>
    <xf numFmtId="20" fontId="8" fillId="0" borderId="6" xfId="0" applyNumberFormat="1" applyFont="1" applyBorder="1" applyAlignment="1">
      <alignment horizontal="center" vertical="center"/>
    </xf>
    <xf numFmtId="0" fontId="0" fillId="0" borderId="6" xfId="0" applyFill="1" applyBorder="1"/>
    <xf numFmtId="0" fontId="19" fillId="0" borderId="6" xfId="0" applyFont="1" applyFill="1" applyBorder="1" applyAlignment="1">
      <alignment horizontal="center" vertical="center" wrapText="1"/>
    </xf>
    <xf numFmtId="58" fontId="17" fillId="0" borderId="6" xfId="10" applyNumberForma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58" fontId="21" fillId="0" borderId="6" xfId="10" applyNumberFormat="1" applyFont="1" applyFill="1" applyBorder="1" applyAlignment="1">
      <alignment horizontal="center" vertical="center"/>
    </xf>
    <xf numFmtId="20" fontId="8" fillId="0" borderId="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20" fontId="3" fillId="0" borderId="0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vertical="center" wrapText="1" readingOrder="1"/>
    </xf>
    <xf numFmtId="0" fontId="3" fillId="6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 readingOrder="1"/>
    </xf>
    <xf numFmtId="0" fontId="0" fillId="7" borderId="6" xfId="0" applyFill="1" applyBorder="1"/>
    <xf numFmtId="0" fontId="22" fillId="8" borderId="11" xfId="0" applyFont="1" applyFill="1" applyBorder="1" applyAlignment="1">
      <alignment horizontal="center" vertical="center" wrapText="1" readingOrder="1"/>
    </xf>
    <xf numFmtId="0" fontId="22" fillId="8" borderId="12" xfId="0" applyFont="1" applyFill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/>
    </xf>
    <xf numFmtId="58" fontId="3" fillId="0" borderId="6" xfId="0" applyNumberFormat="1" applyFont="1" applyBorder="1" applyAlignment="1">
      <alignment horizontal="center" vertical="center"/>
    </xf>
    <xf numFmtId="20" fontId="23" fillId="0" borderId="6" xfId="0" applyNumberFormat="1" applyFont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 wrapText="1"/>
    </xf>
    <xf numFmtId="0" fontId="11" fillId="7" borderId="6" xfId="0" applyFont="1" applyFill="1" applyBorder="1"/>
    <xf numFmtId="0" fontId="8" fillId="7" borderId="6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6" xfId="0" applyFont="1" applyFill="1" applyBorder="1" applyAlignment="1">
      <alignment horizontal="left" vertical="top" wrapText="1" readingOrder="1"/>
    </xf>
    <xf numFmtId="0" fontId="24" fillId="0" borderId="6" xfId="0" applyFont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6" xfId="0" applyBorder="1"/>
    <xf numFmtId="20" fontId="2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 readingOrder="1"/>
    </xf>
    <xf numFmtId="0" fontId="8" fillId="0" borderId="13" xfId="0" applyFont="1" applyFill="1" applyBorder="1" applyAlignment="1">
      <alignment vertical="center" wrapText="1" readingOrder="1"/>
    </xf>
    <xf numFmtId="0" fontId="8" fillId="9" borderId="6" xfId="0" applyFont="1" applyFill="1" applyBorder="1" applyAlignment="1">
      <alignment horizontal="center" vertical="center" wrapText="1"/>
    </xf>
    <xf numFmtId="0" fontId="4" fillId="0" borderId="0" xfId="0" applyFont="1"/>
    <xf numFmtId="0" fontId="3" fillId="6" borderId="11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58" fontId="3" fillId="0" borderId="9" xfId="0" applyNumberFormat="1" applyFont="1" applyBorder="1" applyAlignment="1">
      <alignment horizontal="center" vertical="center"/>
    </xf>
    <xf numFmtId="58" fontId="2" fillId="0" borderId="6" xfId="0" applyNumberFormat="1" applyFont="1" applyBorder="1" applyAlignment="1">
      <alignment horizontal="center" vertical="center"/>
    </xf>
    <xf numFmtId="58" fontId="26" fillId="0" borderId="9" xfId="10" applyNumberFormat="1" applyFont="1" applyFill="1" applyBorder="1" applyAlignment="1">
      <alignment horizontal="center" vertical="center" wrapText="1"/>
    </xf>
    <xf numFmtId="20" fontId="8" fillId="0" borderId="0" xfId="0" applyNumberFormat="1" applyFont="1" applyBorder="1" applyAlignment="1">
      <alignment horizontal="center" vertical="center"/>
    </xf>
    <xf numFmtId="58" fontId="26" fillId="0" borderId="13" xfId="1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58" fontId="26" fillId="0" borderId="17" xfId="10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58" fontId="17" fillId="0" borderId="17" xfId="10" applyNumberFormat="1" applyFill="1" applyBorder="1" applyAlignment="1">
      <alignment horizontal="center" vertical="center"/>
    </xf>
    <xf numFmtId="0" fontId="1" fillId="0" borderId="0" xfId="0" applyFont="1"/>
    <xf numFmtId="0" fontId="0" fillId="2" borderId="0" xfId="0" applyFill="1"/>
    <xf numFmtId="58" fontId="0" fillId="0" borderId="6" xfId="0" applyNumberFormat="1" applyBorder="1" applyAlignment="1">
      <alignment horizontal="center"/>
    </xf>
    <xf numFmtId="0" fontId="27" fillId="0" borderId="9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58" fontId="17" fillId="0" borderId="0" xfId="10" applyNumberForma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58" fontId="18" fillId="0" borderId="6" xfId="0" applyNumberFormat="1" applyFont="1" applyBorder="1" applyAlignment="1">
      <alignment horizontal="center" vertical="center"/>
    </xf>
    <xf numFmtId="58" fontId="28" fillId="7" borderId="6" xfId="10" applyNumberFormat="1" applyFont="1" applyFill="1" applyBorder="1" applyAlignment="1">
      <alignment vertical="center" wrapText="1"/>
    </xf>
    <xf numFmtId="58" fontId="28" fillId="0" borderId="0" xfId="1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9"/>
  <sheetViews>
    <sheetView tabSelected="1" zoomScalePageLayoutView="110" zoomScaleSheetLayoutView="120" topLeftCell="A19" workbookViewId="0">
      <selection activeCell="I10" sqref="I10"/>
    </sheetView>
  </sheetViews>
  <sheetFormatPr defaultColWidth="11" defaultRowHeight="15"/>
  <cols>
    <col min="1" max="1" width="6.42857142857143" customWidth="1"/>
    <col min="2" max="2" width="7.71428571428571" style="7" customWidth="1"/>
    <col min="3" max="6" width="17.7142857142857" customWidth="1"/>
    <col min="7" max="7" width="18.7142857142857" customWidth="1"/>
    <col min="8" max="8" width="11.1428571428571" customWidth="1"/>
    <col min="9" max="9" width="15.2857142857143" customWidth="1"/>
    <col min="12" max="16384" width="11.4285714285714" style="8"/>
  </cols>
  <sheetData>
    <row r="1" s="1" customFormat="1" ht="21" spans="1:11">
      <c r="A1" s="9" t="s">
        <v>0</v>
      </c>
      <c r="B1" s="9"/>
      <c r="C1" s="9"/>
      <c r="D1" s="9"/>
      <c r="E1" s="9"/>
      <c r="F1" s="9"/>
      <c r="G1" s="9"/>
      <c r="H1" s="9"/>
      <c r="I1" s="120"/>
      <c r="J1" s="120"/>
      <c r="K1" s="120"/>
    </row>
    <row r="2" ht="36.75" customHeight="1" spans="2:8">
      <c r="B2" s="10" t="s">
        <v>1</v>
      </c>
      <c r="D2" s="11" t="s">
        <v>2</v>
      </c>
      <c r="E2" s="11"/>
      <c r="F2" s="11"/>
      <c r="G2" s="12" t="s">
        <v>3</v>
      </c>
      <c r="H2" s="13"/>
    </row>
    <row r="3" s="2" customFormat="1" ht="15.75" spans="1:11">
      <c r="A3" s="14" t="s">
        <v>4</v>
      </c>
      <c r="B3" s="15"/>
      <c r="C3" s="15"/>
      <c r="D3" s="15"/>
      <c r="E3" s="15"/>
      <c r="F3" s="15"/>
      <c r="G3" s="16"/>
      <c r="H3" s="17"/>
      <c r="I3" s="121"/>
      <c r="J3" s="121"/>
      <c r="K3" s="121"/>
    </row>
    <row r="4" s="2" customFormat="1" ht="15.75" spans="1:11">
      <c r="A4" s="15"/>
      <c r="B4" s="15"/>
      <c r="C4" s="15" t="s">
        <v>5</v>
      </c>
      <c r="D4" s="15"/>
      <c r="E4" s="15"/>
      <c r="F4" s="15" t="s">
        <v>6</v>
      </c>
      <c r="G4" s="15" t="s">
        <v>7</v>
      </c>
      <c r="H4" s="17"/>
      <c r="I4" s="121"/>
      <c r="J4" s="121"/>
      <c r="K4" s="121"/>
    </row>
    <row r="5" s="3" customFormat="1" customHeight="1" spans="1:11">
      <c r="A5" s="18"/>
      <c r="B5" s="19" t="s">
        <v>8</v>
      </c>
      <c r="C5" s="12" t="s">
        <v>9</v>
      </c>
      <c r="D5" s="20"/>
      <c r="E5" s="21" t="s">
        <v>10</v>
      </c>
      <c r="F5" s="22"/>
      <c r="G5" s="23" t="s">
        <v>11</v>
      </c>
      <c r="H5" s="17"/>
      <c r="I5" s="17"/>
      <c r="J5" s="17"/>
      <c r="K5" s="17"/>
    </row>
    <row r="6" s="3" customFormat="1" customHeight="1" spans="1:10">
      <c r="A6" s="18"/>
      <c r="B6" s="19" t="s">
        <v>12</v>
      </c>
      <c r="C6" s="24" t="s">
        <v>13</v>
      </c>
      <c r="D6" s="25"/>
      <c r="E6" s="26" t="s">
        <v>14</v>
      </c>
      <c r="F6" s="27"/>
      <c r="G6" s="28" t="s">
        <v>15</v>
      </c>
      <c r="I6" s="17"/>
      <c r="J6" s="17"/>
    </row>
    <row r="7" s="3" customFormat="1" customHeight="1" spans="1:10">
      <c r="A7" s="18"/>
      <c r="B7" s="19" t="s">
        <v>8</v>
      </c>
      <c r="C7" s="29" t="s">
        <v>16</v>
      </c>
      <c r="D7" s="30"/>
      <c r="E7" s="31" t="s">
        <v>17</v>
      </c>
      <c r="F7" s="32"/>
      <c r="G7" s="33" t="s">
        <v>18</v>
      </c>
      <c r="H7" s="34"/>
      <c r="I7" s="17"/>
      <c r="J7" s="17"/>
    </row>
    <row r="8" s="3" customFormat="1" customHeight="1" spans="1:10">
      <c r="A8" s="35"/>
      <c r="B8" s="36" t="s">
        <v>12</v>
      </c>
      <c r="C8" s="37" t="s">
        <v>19</v>
      </c>
      <c r="D8" s="38"/>
      <c r="E8" s="39" t="s">
        <v>20</v>
      </c>
      <c r="F8" s="40"/>
      <c r="G8" s="41" t="s">
        <v>21</v>
      </c>
      <c r="I8" s="17"/>
      <c r="J8" s="17"/>
    </row>
    <row r="9" s="3" customFormat="1" ht="27" customHeight="1" spans="1:10">
      <c r="A9" s="33"/>
      <c r="B9" s="19" t="s">
        <v>8</v>
      </c>
      <c r="C9" s="42" t="s">
        <v>22</v>
      </c>
      <c r="D9" s="43"/>
      <c r="E9" s="44" t="s">
        <v>23</v>
      </c>
      <c r="F9" s="45"/>
      <c r="G9" s="46" t="s">
        <v>24</v>
      </c>
      <c r="H9" s="17"/>
      <c r="I9" s="17"/>
      <c r="J9" s="17"/>
    </row>
    <row r="10" s="3" customFormat="1" ht="14.25" customHeight="1" spans="1:11">
      <c r="A10" s="47"/>
      <c r="B10" s="19" t="s">
        <v>12</v>
      </c>
      <c r="C10" s="48" t="s">
        <v>25</v>
      </c>
      <c r="D10" s="49"/>
      <c r="E10" s="50" t="s">
        <v>26</v>
      </c>
      <c r="F10" s="51"/>
      <c r="G10" s="52" t="s">
        <v>27</v>
      </c>
      <c r="J10" s="17"/>
      <c r="K10" s="17"/>
    </row>
    <row r="11" s="3" customFormat="1" spans="1:11">
      <c r="A11" s="34"/>
      <c r="B11" s="53"/>
      <c r="C11" s="54"/>
      <c r="D11" s="54"/>
      <c r="E11" s="54"/>
      <c r="F11" s="34"/>
      <c r="G11" s="34"/>
      <c r="H11" s="17"/>
      <c r="I11" s="17"/>
      <c r="J11" s="17"/>
      <c r="K11" s="17"/>
    </row>
    <row r="12" s="4" customFormat="1" spans="1:11">
      <c r="A12" s="55" t="s">
        <v>28</v>
      </c>
      <c r="B12" s="55"/>
      <c r="C12" s="56" t="s">
        <v>29</v>
      </c>
      <c r="D12" s="57" t="s">
        <v>30</v>
      </c>
      <c r="E12" s="58"/>
      <c r="F12" s="59"/>
      <c r="G12" s="34"/>
      <c r="H12" s="60"/>
      <c r="I12" s="60"/>
      <c r="J12" s="60"/>
      <c r="K12" s="60"/>
    </row>
    <row r="13" spans="1:11">
      <c r="A13" s="61"/>
      <c r="B13" s="61"/>
      <c r="C13" s="61"/>
      <c r="D13" s="61"/>
      <c r="E13" s="61"/>
      <c r="F13" s="62"/>
      <c r="G13" s="62"/>
      <c r="H13" s="8"/>
      <c r="I13" s="8"/>
      <c r="J13" s="8"/>
      <c r="K13" s="8"/>
    </row>
    <row r="14" ht="30" customHeight="1" spans="1:11">
      <c r="A14" s="63" t="s">
        <v>31</v>
      </c>
      <c r="B14" s="63"/>
      <c r="C14" s="64" t="s">
        <v>32</v>
      </c>
      <c r="D14" s="65" t="s">
        <v>33</v>
      </c>
      <c r="E14" s="64" t="s">
        <v>34</v>
      </c>
      <c r="F14" s="66" t="s">
        <v>35</v>
      </c>
      <c r="G14" s="67" t="s">
        <v>36</v>
      </c>
      <c r="H14" s="8"/>
      <c r="I14" s="8"/>
      <c r="J14" s="8"/>
      <c r="K14" s="8"/>
    </row>
    <row r="15" spans="1:11">
      <c r="A15" s="63"/>
      <c r="B15" s="63"/>
      <c r="C15" s="68">
        <v>44634</v>
      </c>
      <c r="D15" s="68">
        <v>44635</v>
      </c>
      <c r="E15" s="68">
        <v>44636</v>
      </c>
      <c r="F15" s="68">
        <v>44637</v>
      </c>
      <c r="G15" s="68">
        <v>44638</v>
      </c>
      <c r="H15" s="8"/>
      <c r="I15" s="8"/>
      <c r="J15" s="8"/>
      <c r="K15" s="8"/>
    </row>
    <row r="16" ht="15.75" spans="1:8">
      <c r="A16" s="69">
        <v>0.708333333333333</v>
      </c>
      <c r="B16" s="69">
        <v>0.833333333333333</v>
      </c>
      <c r="C16" s="70"/>
      <c r="D16" s="71" t="s">
        <v>10</v>
      </c>
      <c r="E16" s="72"/>
      <c r="F16" s="73" t="s">
        <v>14</v>
      </c>
      <c r="G16" s="74"/>
      <c r="H16" s="8"/>
    </row>
    <row r="17" spans="1:8">
      <c r="A17" s="75"/>
      <c r="B17" s="75"/>
      <c r="C17" s="62"/>
      <c r="D17" s="62"/>
      <c r="E17" s="62"/>
      <c r="F17" s="62"/>
      <c r="G17" s="62"/>
      <c r="H17" s="8"/>
    </row>
    <row r="18" spans="1:11">
      <c r="A18" s="63" t="s">
        <v>37</v>
      </c>
      <c r="B18" s="63"/>
      <c r="C18" s="76" t="s">
        <v>32</v>
      </c>
      <c r="D18" s="65" t="s">
        <v>33</v>
      </c>
      <c r="E18" s="76" t="s">
        <v>34</v>
      </c>
      <c r="F18" s="65" t="s">
        <v>35</v>
      </c>
      <c r="G18" s="76" t="s">
        <v>36</v>
      </c>
      <c r="H18" s="8"/>
      <c r="I18" s="8"/>
      <c r="J18" s="8"/>
      <c r="K18" s="8"/>
    </row>
    <row r="19" spans="1:11">
      <c r="A19" s="63"/>
      <c r="B19" s="63"/>
      <c r="C19" s="68">
        <v>44641</v>
      </c>
      <c r="D19" s="68">
        <v>44642</v>
      </c>
      <c r="E19" s="68">
        <v>44643</v>
      </c>
      <c r="F19" s="68">
        <v>44644</v>
      </c>
      <c r="G19" s="68">
        <f>WORKDAY(F19,1)</f>
        <v>44645</v>
      </c>
      <c r="H19" s="8"/>
      <c r="I19" s="8"/>
      <c r="J19" s="8"/>
      <c r="K19" s="8"/>
    </row>
    <row r="20" ht="15.75" spans="1:11">
      <c r="A20" s="69">
        <v>0.708333333333333</v>
      </c>
      <c r="B20" s="69">
        <v>0.833333333333333</v>
      </c>
      <c r="C20" s="13"/>
      <c r="D20" s="71" t="s">
        <v>10</v>
      </c>
      <c r="E20" s="13"/>
      <c r="F20" s="73" t="s">
        <v>14</v>
      </c>
      <c r="G20" s="74"/>
      <c r="H20" s="8"/>
      <c r="I20" s="8"/>
      <c r="J20" s="8"/>
      <c r="K20" s="8"/>
    </row>
    <row r="21" spans="1:7">
      <c r="A21" s="77"/>
      <c r="B21" s="77"/>
      <c r="C21" s="62"/>
      <c r="D21" s="62"/>
      <c r="E21" s="62"/>
      <c r="F21" s="62"/>
      <c r="G21" s="62"/>
    </row>
    <row r="22" spans="1:11">
      <c r="A22" s="63" t="s">
        <v>38</v>
      </c>
      <c r="B22" s="63"/>
      <c r="C22" s="76" t="s">
        <v>32</v>
      </c>
      <c r="D22" s="65" t="s">
        <v>33</v>
      </c>
      <c r="E22" s="76" t="s">
        <v>34</v>
      </c>
      <c r="F22" s="65" t="s">
        <v>35</v>
      </c>
      <c r="G22" s="76" t="s">
        <v>36</v>
      </c>
      <c r="H22" s="8"/>
      <c r="I22" s="8"/>
      <c r="J22" s="8"/>
      <c r="K22" s="8"/>
    </row>
    <row r="23" spans="1:11">
      <c r="A23" s="63"/>
      <c r="B23" s="63"/>
      <c r="C23" s="68">
        <v>44648</v>
      </c>
      <c r="D23" s="68">
        <v>44649</v>
      </c>
      <c r="E23" s="68">
        <v>44650</v>
      </c>
      <c r="F23" s="68">
        <v>44651</v>
      </c>
      <c r="G23" s="68">
        <v>44652</v>
      </c>
      <c r="H23" s="8"/>
      <c r="I23" s="8"/>
      <c r="J23" s="8"/>
      <c r="K23" s="8"/>
    </row>
    <row r="24" ht="15.75" spans="1:7">
      <c r="A24" s="69">
        <v>0.708333333333333</v>
      </c>
      <c r="B24" s="69">
        <v>0.833333333333333</v>
      </c>
      <c r="C24" s="70"/>
      <c r="D24" s="71" t="s">
        <v>10</v>
      </c>
      <c r="E24" s="78"/>
      <c r="F24" s="73" t="s">
        <v>14</v>
      </c>
      <c r="G24" s="74"/>
    </row>
    <row r="25" spans="1:7">
      <c r="A25" s="3"/>
      <c r="B25" s="3"/>
      <c r="C25" s="17"/>
      <c r="D25" s="17"/>
      <c r="E25" s="17"/>
      <c r="F25" s="17"/>
      <c r="G25" s="17"/>
    </row>
    <row r="26" s="5" customFormat="1" spans="1:7">
      <c r="A26" s="63" t="s">
        <v>39</v>
      </c>
      <c r="B26" s="63"/>
      <c r="C26" s="76" t="s">
        <v>32</v>
      </c>
      <c r="D26" s="65" t="s">
        <v>33</v>
      </c>
      <c r="E26" s="76" t="s">
        <v>34</v>
      </c>
      <c r="F26" s="65" t="s">
        <v>35</v>
      </c>
      <c r="G26" s="76" t="s">
        <v>36</v>
      </c>
    </row>
    <row r="27" s="5" customFormat="1" spans="1:7">
      <c r="A27" s="63"/>
      <c r="B27" s="63"/>
      <c r="C27" s="68">
        <v>44655</v>
      </c>
      <c r="D27" s="68">
        <v>44656</v>
      </c>
      <c r="E27" s="68">
        <v>44657</v>
      </c>
      <c r="F27" s="68">
        <v>44658</v>
      </c>
      <c r="G27" s="68">
        <v>44659</v>
      </c>
    </row>
    <row r="28" ht="15.75" spans="1:7">
      <c r="A28" s="69">
        <v>0.708333333333333</v>
      </c>
      <c r="B28" s="69">
        <v>0.833333333333333</v>
      </c>
      <c r="C28" s="79"/>
      <c r="D28" s="71" t="s">
        <v>10</v>
      </c>
      <c r="E28" s="78"/>
      <c r="F28" s="73" t="s">
        <v>14</v>
      </c>
      <c r="G28" s="74"/>
    </row>
    <row r="29" spans="3:7">
      <c r="C29" s="17"/>
      <c r="D29" s="17"/>
      <c r="E29" s="17"/>
      <c r="F29" s="17"/>
      <c r="G29" s="17"/>
    </row>
    <row r="30" spans="1:11">
      <c r="A30" s="63" t="s">
        <v>40</v>
      </c>
      <c r="B30" s="63"/>
      <c r="C30" s="76" t="s">
        <v>32</v>
      </c>
      <c r="D30" s="76" t="s">
        <v>33</v>
      </c>
      <c r="E30" s="76" t="s">
        <v>34</v>
      </c>
      <c r="F30" s="76" t="s">
        <v>35</v>
      </c>
      <c r="G30" s="76" t="s">
        <v>36</v>
      </c>
      <c r="H30" s="8"/>
      <c r="I30" s="8"/>
      <c r="J30" s="8"/>
      <c r="K30" s="8"/>
    </row>
    <row r="31" spans="1:11">
      <c r="A31" s="80"/>
      <c r="B31" s="80"/>
      <c r="C31" s="68">
        <v>44662</v>
      </c>
      <c r="D31" s="68">
        <v>44663</v>
      </c>
      <c r="E31" s="68">
        <v>44664</v>
      </c>
      <c r="F31" s="68">
        <v>44665</v>
      </c>
      <c r="G31" s="68">
        <v>44666</v>
      </c>
      <c r="H31" s="8"/>
      <c r="I31" s="8"/>
      <c r="J31" s="8"/>
      <c r="K31" s="8"/>
    </row>
    <row r="32" ht="14.25" customHeight="1" spans="1:11">
      <c r="A32" s="69">
        <v>0.708333333333333</v>
      </c>
      <c r="B32" s="69">
        <v>0.833333333333333</v>
      </c>
      <c r="C32" s="81"/>
      <c r="D32" s="82"/>
      <c r="E32" s="81"/>
      <c r="F32" s="83" t="s">
        <v>41</v>
      </c>
      <c r="G32" s="84"/>
      <c r="H32" s="8"/>
      <c r="I32" s="8"/>
      <c r="J32" s="8"/>
      <c r="K32" s="8"/>
    </row>
    <row r="33" spans="1:11">
      <c r="A33" s="63" t="s">
        <v>42</v>
      </c>
      <c r="B33" s="63"/>
      <c r="C33" s="85" t="s">
        <v>32</v>
      </c>
      <c r="D33" s="85" t="s">
        <v>33</v>
      </c>
      <c r="E33" s="85" t="s">
        <v>34</v>
      </c>
      <c r="F33" s="85" t="s">
        <v>35</v>
      </c>
      <c r="G33" s="85" t="s">
        <v>36</v>
      </c>
      <c r="H33" s="8"/>
      <c r="I33" s="8"/>
      <c r="J33" s="8"/>
      <c r="K33" s="8"/>
    </row>
    <row r="34" spans="1:11">
      <c r="A34" s="63"/>
      <c r="B34" s="63"/>
      <c r="C34" s="86">
        <v>44669</v>
      </c>
      <c r="D34" s="86">
        <v>44670</v>
      </c>
      <c r="E34" s="86">
        <v>44671</v>
      </c>
      <c r="F34" s="86">
        <v>44672</v>
      </c>
      <c r="G34" s="86">
        <v>44673</v>
      </c>
      <c r="H34" s="8"/>
      <c r="I34" s="8"/>
      <c r="J34" s="8"/>
      <c r="K34" s="8"/>
    </row>
    <row r="35" spans="1:11">
      <c r="A35" s="87"/>
      <c r="B35" s="87"/>
      <c r="C35" s="88" t="s">
        <v>41</v>
      </c>
      <c r="D35" s="88"/>
      <c r="E35" s="88"/>
      <c r="F35" s="88"/>
      <c r="G35" s="88"/>
      <c r="H35" s="8"/>
      <c r="I35" s="8"/>
      <c r="J35" s="8"/>
      <c r="K35" s="8"/>
    </row>
    <row r="36" ht="15.75" customHeight="1" spans="1:11">
      <c r="A36" s="63" t="s">
        <v>43</v>
      </c>
      <c r="B36" s="63"/>
      <c r="C36" s="85" t="s">
        <v>32</v>
      </c>
      <c r="D36" s="85" t="s">
        <v>33</v>
      </c>
      <c r="E36" s="85" t="s">
        <v>34</v>
      </c>
      <c r="F36" s="85" t="s">
        <v>35</v>
      </c>
      <c r="G36" s="85" t="s">
        <v>36</v>
      </c>
      <c r="H36" s="8"/>
      <c r="I36" s="8"/>
      <c r="J36" s="8"/>
      <c r="K36" s="8"/>
    </row>
    <row r="37" ht="17.25" customHeight="1" spans="1:8">
      <c r="A37" s="63"/>
      <c r="B37" s="63"/>
      <c r="C37" s="86">
        <v>44676</v>
      </c>
      <c r="D37" s="86">
        <v>44677</v>
      </c>
      <c r="E37" s="86">
        <v>44678</v>
      </c>
      <c r="F37" s="86">
        <v>44679</v>
      </c>
      <c r="G37" s="86">
        <v>44680</v>
      </c>
      <c r="H37" s="89"/>
    </row>
    <row r="38" spans="1:7">
      <c r="A38" s="69">
        <v>0.708333333333333</v>
      </c>
      <c r="B38" s="69">
        <v>0.833333333333333</v>
      </c>
      <c r="C38" s="90"/>
      <c r="D38" s="91"/>
      <c r="E38" s="72"/>
      <c r="F38" s="92"/>
      <c r="G38" s="72"/>
    </row>
    <row r="39" spans="1:7">
      <c r="A39" s="93"/>
      <c r="B39" s="89"/>
      <c r="C39" s="62"/>
      <c r="D39" s="62"/>
      <c r="E39" s="62"/>
      <c r="F39" s="62"/>
      <c r="G39" s="62"/>
    </row>
    <row r="40" ht="13.5" customHeight="1" spans="1:7">
      <c r="A40" s="63" t="s">
        <v>44</v>
      </c>
      <c r="B40" s="63"/>
      <c r="C40" s="85" t="s">
        <v>32</v>
      </c>
      <c r="D40" s="65" t="s">
        <v>33</v>
      </c>
      <c r="E40" s="76" t="s">
        <v>34</v>
      </c>
      <c r="F40" s="76" t="s">
        <v>35</v>
      </c>
      <c r="G40" s="85" t="s">
        <v>36</v>
      </c>
    </row>
    <row r="41" spans="1:11">
      <c r="A41" s="63"/>
      <c r="B41" s="63"/>
      <c r="C41" s="86">
        <v>44318</v>
      </c>
      <c r="D41" s="68">
        <v>44319</v>
      </c>
      <c r="E41" s="68">
        <v>44320</v>
      </c>
      <c r="F41" s="68">
        <v>44321</v>
      </c>
      <c r="G41" s="86">
        <v>44322</v>
      </c>
      <c r="H41" s="8"/>
      <c r="I41" s="8"/>
      <c r="J41" s="8"/>
      <c r="K41" s="8"/>
    </row>
    <row r="42" ht="47.25" spans="1:7">
      <c r="A42" s="69">
        <v>0.708333333333333</v>
      </c>
      <c r="B42" s="69">
        <v>0.833333333333333</v>
      </c>
      <c r="C42" s="94"/>
      <c r="D42" s="95" t="s">
        <v>17</v>
      </c>
      <c r="E42" s="70"/>
      <c r="F42" s="92"/>
      <c r="G42" s="94"/>
    </row>
    <row r="43" spans="1:7">
      <c r="A43" s="93"/>
      <c r="B43" s="89"/>
      <c r="C43" s="62"/>
      <c r="D43" s="62"/>
      <c r="E43" s="62"/>
      <c r="F43" s="62"/>
      <c r="G43" s="62"/>
    </row>
    <row r="44" spans="1:7">
      <c r="A44" s="63" t="s">
        <v>45</v>
      </c>
      <c r="B44" s="63"/>
      <c r="C44" s="85" t="s">
        <v>32</v>
      </c>
      <c r="D44" s="65" t="s">
        <v>33</v>
      </c>
      <c r="E44" s="76" t="s">
        <v>34</v>
      </c>
      <c r="F44" s="65" t="s">
        <v>35</v>
      </c>
      <c r="G44" s="85" t="s">
        <v>36</v>
      </c>
    </row>
    <row r="45" ht="16.35" customHeight="1" spans="1:11">
      <c r="A45" s="63"/>
      <c r="B45" s="63"/>
      <c r="C45" s="86">
        <v>44690</v>
      </c>
      <c r="D45" s="68">
        <v>44691</v>
      </c>
      <c r="E45" s="68">
        <v>44692</v>
      </c>
      <c r="F45" s="68">
        <v>44693</v>
      </c>
      <c r="G45" s="86">
        <v>44694</v>
      </c>
      <c r="H45" s="8"/>
      <c r="I45" s="8"/>
      <c r="J45" s="8"/>
      <c r="K45" s="8"/>
    </row>
    <row r="46" ht="47.25" spans="1:7">
      <c r="A46" s="69">
        <v>0.708333333333333</v>
      </c>
      <c r="B46" s="69">
        <v>0.833333333333333</v>
      </c>
      <c r="C46" s="70"/>
      <c r="D46" s="95" t="s">
        <v>17</v>
      </c>
      <c r="E46" s="70"/>
      <c r="F46" s="96" t="s">
        <v>20</v>
      </c>
      <c r="G46" s="97"/>
    </row>
    <row r="47" spans="1:7">
      <c r="A47" s="93"/>
      <c r="B47" s="89"/>
      <c r="C47" s="62"/>
      <c r="D47" s="62"/>
      <c r="E47" s="62"/>
      <c r="F47" s="62"/>
      <c r="G47" s="62"/>
    </row>
    <row r="48" spans="1:11">
      <c r="A48" s="63" t="s">
        <v>46</v>
      </c>
      <c r="B48" s="63"/>
      <c r="C48" s="85" t="s">
        <v>32</v>
      </c>
      <c r="D48" s="65" t="s">
        <v>33</v>
      </c>
      <c r="E48" s="76" t="s">
        <v>34</v>
      </c>
      <c r="F48" s="65" t="s">
        <v>35</v>
      </c>
      <c r="G48" s="85" t="s">
        <v>36</v>
      </c>
      <c r="H48" s="8"/>
      <c r="I48" s="8"/>
      <c r="J48" s="8"/>
      <c r="K48" s="8"/>
    </row>
    <row r="49" spans="1:11">
      <c r="A49" s="63"/>
      <c r="B49" s="63"/>
      <c r="C49" s="86">
        <v>44697</v>
      </c>
      <c r="D49" s="68">
        <v>44698</v>
      </c>
      <c r="E49" s="68">
        <v>44699</v>
      </c>
      <c r="F49" s="68">
        <v>44700</v>
      </c>
      <c r="G49" s="86">
        <v>44701</v>
      </c>
      <c r="H49" s="8"/>
      <c r="I49" s="8"/>
      <c r="J49" s="8"/>
      <c r="K49" s="8"/>
    </row>
    <row r="50" ht="47.25" spans="1:7">
      <c r="A50" s="69">
        <v>0.708333333333333</v>
      </c>
      <c r="B50" s="69">
        <v>0.833333333333333</v>
      </c>
      <c r="C50" s="98"/>
      <c r="D50" s="95" t="s">
        <v>17</v>
      </c>
      <c r="E50" s="70"/>
      <c r="F50" s="96" t="s">
        <v>20</v>
      </c>
      <c r="G50" s="98"/>
    </row>
    <row r="51" spans="1:7">
      <c r="A51" s="99"/>
      <c r="B51" s="99"/>
      <c r="C51" s="100"/>
      <c r="D51" s="100"/>
      <c r="E51" s="100"/>
      <c r="F51" s="101"/>
      <c r="G51" s="100"/>
    </row>
    <row r="52" spans="1:11">
      <c r="A52" s="63" t="s">
        <v>47</v>
      </c>
      <c r="B52" s="63"/>
      <c r="C52" s="85" t="s">
        <v>32</v>
      </c>
      <c r="D52" s="65" t="s">
        <v>33</v>
      </c>
      <c r="E52" s="76" t="s">
        <v>34</v>
      </c>
      <c r="F52" s="65" t="s">
        <v>35</v>
      </c>
      <c r="G52" s="85" t="s">
        <v>36</v>
      </c>
      <c r="H52" s="3"/>
      <c r="I52" s="8"/>
      <c r="J52" s="8"/>
      <c r="K52" s="8"/>
    </row>
    <row r="53" ht="11.1" customHeight="1" spans="1:11">
      <c r="A53" s="63"/>
      <c r="B53" s="63"/>
      <c r="C53" s="86">
        <v>44704</v>
      </c>
      <c r="D53" s="86">
        <v>44705</v>
      </c>
      <c r="E53" s="86">
        <v>44706</v>
      </c>
      <c r="F53" s="86">
        <v>44707</v>
      </c>
      <c r="G53" s="86">
        <v>44708</v>
      </c>
      <c r="H53" s="3"/>
      <c r="I53" s="8"/>
      <c r="J53" s="8"/>
      <c r="K53" s="8"/>
    </row>
    <row r="54" s="6" customFormat="1" ht="39.75" customHeight="1" spans="1:11">
      <c r="A54" s="69">
        <v>0.708333333333333</v>
      </c>
      <c r="B54" s="69">
        <v>0.833333333333333</v>
      </c>
      <c r="C54" s="70"/>
      <c r="D54" s="95" t="s">
        <v>17</v>
      </c>
      <c r="E54" s="98"/>
      <c r="F54" s="96" t="s">
        <v>20</v>
      </c>
      <c r="G54" s="102"/>
      <c r="H54" s="103"/>
      <c r="I54" s="103"/>
      <c r="J54" s="103"/>
      <c r="K54" s="103"/>
    </row>
    <row r="55" spans="1:7">
      <c r="A55" s="93"/>
      <c r="B55" s="89"/>
      <c r="C55" s="62"/>
      <c r="D55" s="62"/>
      <c r="E55" s="62"/>
      <c r="F55" s="62"/>
      <c r="G55" s="62"/>
    </row>
    <row r="56" spans="1:7">
      <c r="A56" s="104" t="s">
        <v>48</v>
      </c>
      <c r="B56" s="105"/>
      <c r="C56" s="85" t="s">
        <v>32</v>
      </c>
      <c r="D56" s="106" t="s">
        <v>33</v>
      </c>
      <c r="E56" s="85" t="s">
        <v>34</v>
      </c>
      <c r="F56" s="107" t="s">
        <v>35</v>
      </c>
      <c r="G56" s="85" t="s">
        <v>36</v>
      </c>
    </row>
    <row r="57" spans="1:7">
      <c r="A57" s="108"/>
      <c r="B57" s="109"/>
      <c r="C57" s="86">
        <v>44711</v>
      </c>
      <c r="D57" s="110">
        <v>44712</v>
      </c>
      <c r="E57" s="86">
        <v>44713</v>
      </c>
      <c r="F57" s="111">
        <v>44714</v>
      </c>
      <c r="G57" s="86">
        <v>44715</v>
      </c>
    </row>
    <row r="58" customHeight="1" spans="1:7">
      <c r="A58" s="69">
        <v>0.708333333333333</v>
      </c>
      <c r="B58" s="69">
        <v>0.833333333333333</v>
      </c>
      <c r="C58" s="62"/>
      <c r="D58" s="112" t="s">
        <v>23</v>
      </c>
      <c r="E58" s="62"/>
      <c r="F58" s="96" t="s">
        <v>20</v>
      </c>
      <c r="G58" s="62"/>
    </row>
    <row r="59" customHeight="1" spans="1:7">
      <c r="A59" s="113"/>
      <c r="B59" s="113"/>
      <c r="C59" s="62"/>
      <c r="D59" s="114"/>
      <c r="E59" s="62"/>
      <c r="F59" s="115"/>
      <c r="G59" s="62"/>
    </row>
    <row r="60" spans="4:4">
      <c r="D60" s="116"/>
    </row>
    <row r="61" spans="1:7">
      <c r="A61" s="104" t="s">
        <v>49</v>
      </c>
      <c r="B61" s="105"/>
      <c r="C61" s="85" t="s">
        <v>32</v>
      </c>
      <c r="D61" s="106" t="s">
        <v>33</v>
      </c>
      <c r="E61" s="85" t="s">
        <v>34</v>
      </c>
      <c r="F61" s="107" t="s">
        <v>35</v>
      </c>
      <c r="G61" s="85" t="s">
        <v>36</v>
      </c>
    </row>
    <row r="62" spans="1:7">
      <c r="A62" s="108"/>
      <c r="B62" s="109"/>
      <c r="C62" s="86">
        <v>44718</v>
      </c>
      <c r="D62" s="86">
        <v>44719</v>
      </c>
      <c r="E62" s="86">
        <v>44720</v>
      </c>
      <c r="F62" s="86">
        <v>44721</v>
      </c>
      <c r="G62" s="86">
        <v>44722</v>
      </c>
    </row>
    <row r="63" ht="48" spans="1:7">
      <c r="A63" s="69">
        <v>0.708333333333333</v>
      </c>
      <c r="B63" s="69">
        <v>0.833333333333333</v>
      </c>
      <c r="C63" s="62"/>
      <c r="D63" s="117" t="s">
        <v>23</v>
      </c>
      <c r="E63" s="62"/>
      <c r="F63" s="118" t="s">
        <v>50</v>
      </c>
      <c r="G63" s="62"/>
    </row>
    <row r="64" spans="4:4">
      <c r="D64" s="119"/>
    </row>
    <row r="65" spans="1:7">
      <c r="A65" s="104" t="s">
        <v>51</v>
      </c>
      <c r="B65" s="105"/>
      <c r="C65" s="85" t="s">
        <v>32</v>
      </c>
      <c r="D65" s="106" t="s">
        <v>33</v>
      </c>
      <c r="E65" s="85" t="s">
        <v>34</v>
      </c>
      <c r="F65" s="107" t="s">
        <v>35</v>
      </c>
      <c r="G65" s="85" t="s">
        <v>36</v>
      </c>
    </row>
    <row r="66" spans="1:7">
      <c r="A66" s="108"/>
      <c r="B66" s="109"/>
      <c r="C66" s="122">
        <v>44725</v>
      </c>
      <c r="D66" s="86">
        <v>44726</v>
      </c>
      <c r="E66" s="86">
        <v>44727</v>
      </c>
      <c r="F66" s="110">
        <v>44728</v>
      </c>
      <c r="G66" s="86">
        <v>44729</v>
      </c>
    </row>
    <row r="67" spans="1:7">
      <c r="A67" s="69">
        <v>0.708333333333333</v>
      </c>
      <c r="B67" s="69">
        <v>0.833333333333333</v>
      </c>
      <c r="C67" s="62"/>
      <c r="D67" s="112" t="s">
        <v>23</v>
      </c>
      <c r="E67" s="62"/>
      <c r="F67" s="123" t="s">
        <v>50</v>
      </c>
      <c r="G67" s="62"/>
    </row>
    <row r="68" spans="4:6">
      <c r="D68" s="114"/>
      <c r="F68" s="124"/>
    </row>
    <row r="69" spans="4:4">
      <c r="D69" s="116"/>
    </row>
    <row r="70" spans="1:7">
      <c r="A70" s="104" t="s">
        <v>52</v>
      </c>
      <c r="B70" s="105"/>
      <c r="C70" s="85" t="s">
        <v>32</v>
      </c>
      <c r="D70" s="106" t="s">
        <v>33</v>
      </c>
      <c r="E70" s="85" t="s">
        <v>34</v>
      </c>
      <c r="F70" s="107" t="s">
        <v>35</v>
      </c>
      <c r="G70" s="85" t="s">
        <v>36</v>
      </c>
    </row>
    <row r="71" spans="1:7">
      <c r="A71" s="108"/>
      <c r="B71" s="109"/>
      <c r="C71" s="122">
        <v>44732</v>
      </c>
      <c r="D71" s="86">
        <v>44368</v>
      </c>
      <c r="E71" s="86">
        <v>44734</v>
      </c>
      <c r="F71" s="86">
        <v>44735</v>
      </c>
      <c r="G71" s="86">
        <v>44736</v>
      </c>
    </row>
    <row r="72" spans="1:7">
      <c r="A72" s="69">
        <v>0.708333333333333</v>
      </c>
      <c r="B72" s="69">
        <v>0.833333333333333</v>
      </c>
      <c r="C72" s="125"/>
      <c r="D72" s="112" t="s">
        <v>23</v>
      </c>
      <c r="E72" s="62"/>
      <c r="F72" s="123" t="s">
        <v>50</v>
      </c>
      <c r="G72" s="62"/>
    </row>
    <row r="73" spans="4:6">
      <c r="D73" s="114"/>
      <c r="F73" s="124"/>
    </row>
    <row r="74" spans="4:4">
      <c r="D74" s="116"/>
    </row>
    <row r="75" spans="1:7">
      <c r="A75" s="104" t="s">
        <v>53</v>
      </c>
      <c r="B75" s="105"/>
      <c r="C75" s="85" t="s">
        <v>32</v>
      </c>
      <c r="D75" s="85" t="s">
        <v>33</v>
      </c>
      <c r="E75" s="85" t="s">
        <v>34</v>
      </c>
      <c r="F75" s="126" t="s">
        <v>35</v>
      </c>
      <c r="G75" s="85" t="s">
        <v>36</v>
      </c>
    </row>
    <row r="76" spans="1:7">
      <c r="A76" s="108"/>
      <c r="B76" s="109"/>
      <c r="C76" s="86">
        <v>44739</v>
      </c>
      <c r="D76" s="86">
        <v>44740</v>
      </c>
      <c r="E76" s="86">
        <v>44741</v>
      </c>
      <c r="F76" s="127">
        <v>44742</v>
      </c>
      <c r="G76" s="86">
        <v>44743</v>
      </c>
    </row>
    <row r="77" spans="1:7">
      <c r="A77" s="69">
        <v>0.708333333333333</v>
      </c>
      <c r="B77" s="69">
        <v>0.833333333333333</v>
      </c>
      <c r="C77" s="62"/>
      <c r="D77" s="128"/>
      <c r="E77" s="62"/>
      <c r="F77" s="123" t="s">
        <v>50</v>
      </c>
      <c r="G77" s="62"/>
    </row>
    <row r="78" spans="4:6">
      <c r="D78" s="129"/>
      <c r="F78" s="124"/>
    </row>
    <row r="79" spans="4:6">
      <c r="D79" s="129"/>
      <c r="F79" s="130"/>
    </row>
  </sheetData>
  <mergeCells count="36">
    <mergeCell ref="A1:H1"/>
    <mergeCell ref="D2:F2"/>
    <mergeCell ref="A3:G3"/>
    <mergeCell ref="E5:F5"/>
    <mergeCell ref="E6:F6"/>
    <mergeCell ref="C7:D7"/>
    <mergeCell ref="E7:F7"/>
    <mergeCell ref="E8:F8"/>
    <mergeCell ref="C9:D9"/>
    <mergeCell ref="E9:F9"/>
    <mergeCell ref="E10:F10"/>
    <mergeCell ref="A12:B12"/>
    <mergeCell ref="F32:G32"/>
    <mergeCell ref="C35:G35"/>
    <mergeCell ref="D58:D60"/>
    <mergeCell ref="D67:D69"/>
    <mergeCell ref="D72:D74"/>
    <mergeCell ref="F67:F68"/>
    <mergeCell ref="F72:F73"/>
    <mergeCell ref="F77:F78"/>
    <mergeCell ref="A65:B66"/>
    <mergeCell ref="A70:B71"/>
    <mergeCell ref="A75:B76"/>
    <mergeCell ref="A52:B53"/>
    <mergeCell ref="A56:B57"/>
    <mergeCell ref="A33:B34"/>
    <mergeCell ref="A36:B37"/>
    <mergeCell ref="A48:B49"/>
    <mergeCell ref="A40:B41"/>
    <mergeCell ref="A44:B45"/>
    <mergeCell ref="A22:B23"/>
    <mergeCell ref="A18:B19"/>
    <mergeCell ref="A14:B15"/>
    <mergeCell ref="A26:B27"/>
    <mergeCell ref="A30:B31"/>
    <mergeCell ref="A61:B62"/>
  </mergeCells>
  <conditionalFormatting sqref="H14:IV14">
    <cfRule type="containsText" dxfId="0" priority="962" operator="between" text="PSI">
      <formula>NOT(ISERROR(SEARCH("PSI",H14)))</formula>
    </cfRule>
  </conditionalFormatting>
  <pageMargins left="0.590551181102362" right="0.590551181102362" top="0.590551181102362" bottom="0.590551181102362" header="0.31496062992126" footer="0.31496062992126"/>
  <pageSetup paperSize="9" scale="57" orientation="portrait"/>
  <headerFooter>
    <oddFooter>&amp;CPágina &amp;P de &amp;N</oddFooter>
  </headerFooter>
  <rowBreaks count="4" manualBreakCount="4">
    <brk id="12" max="16383" man="1"/>
    <brk id="25" max="6" man="1"/>
    <brk id="43" max="6" man="1"/>
    <brk id="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Damero 1º 2021-2022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af.company</dc:creator>
  <cp:lastModifiedBy>grodriguez</cp:lastModifiedBy>
  <dcterms:created xsi:type="dcterms:W3CDTF">2010-03-03T12:47:00Z</dcterms:created>
  <cp:lastPrinted>2021-11-03T08:53:00Z</cp:lastPrinted>
  <dcterms:modified xsi:type="dcterms:W3CDTF">2022-02-23T08:31:05Z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0x010100640091607A0F2C48BDB09A1AF8CA967F</vt:lpwstr>
  </property>
  <property fmtid="{D5CDD505-2E9C-101B-9397-08002B2CF9AE}" pid="3" name="KSOProductBuildVer">
    <vt:lpwstr>3082-11.2.0.10084</vt:lpwstr>
  </property>
</Properties>
</file>